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<sst xmlns="http://schemas.openxmlformats.org/spreadsheetml/2006/main" uniqueCount="462">
  <si>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</si>
  <si>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</si>
  <si>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21/11/2020 To 21/11/2020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</si>
  <si>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</si>
  <si>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</si>
  <si>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</si>
  <si>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</si>
  <si>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</si>
  <si>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</si>
  <si>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</si>
  <si>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</si>
  <si>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</si>
  <si>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</si>
  <si>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</si>
  <si>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</si>
  <si>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</si>
  <si>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</si>
  <si>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</si>
  <si>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</si>
  <si>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</si>
  <si>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</si>
  <si>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</si>
  <si>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</si>
  <si>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</si>
  <si>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</si>
  <si>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</si>
  <si>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</si>
  <si>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</si>
  <si>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</si>
  <si>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</si>
  <si>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</si>
  <si>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</si>
  <si>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</si>
  <si>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</si>
  <si>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</si>
  <si>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</si>
  <si>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21/11/2020-21/11/2020</t>
  </si>
  <si>
    <t>Drivers</t>
  </si>
  <si>
    <t>0:00:00</t>
  </si>
  <si>
    <t>ADAM MPIRIMPIRI HEMED</t>
  </si>
  <si>
    <t>KCD 212Q(Siginon)(B)</t>
  </si>
  <si>
    <t>00:05:31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</si>
  <si>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</si>
  <si>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</si>
  <si>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</si>
  <si>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</si>
  <si>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</si>
  <si>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</si>
  <si>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</si>
  <si>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00:02:41</t>
  </si>
  <si>
    <t>ANTONY KENGA MGIRIAMA</t>
  </si>
  <si>
    <t>ANTHONY KINYUA GITONGA</t>
  </si>
  <si>
    <t>ANTONY M. MWANGI</t>
  </si>
  <si>
    <t>KCQ 732J(Siginon)(F)</t>
  </si>
  <si>
    <t>00:06:54</t>
  </si>
  <si>
    <t>ANTONY MAINA NJAGI</t>
  </si>
  <si>
    <t>ARMSTRONG K. TOWETT</t>
  </si>
  <si>
    <t>KCD 219Q(Siginon)(B)</t>
  </si>
  <si>
    <t>00:00:08</t>
  </si>
  <si>
    <t>06:19:08</t>
  </si>
  <si>
    <t>BARMOSHO BIWOTT</t>
  </si>
  <si>
    <t>BARNABAS K. CHEBET</t>
  </si>
  <si>
    <t>KCD 204Q(Siginon)(B)</t>
  </si>
  <si>
    <t>00:00:40</t>
  </si>
  <si>
    <t>BENJAMIN MUOKI NZIOKA</t>
  </si>
  <si>
    <t>KCG 060F(Siginon)(F)</t>
  </si>
  <si>
    <t>00:07:00</t>
  </si>
  <si>
    <t>BENSON MUTISO MUTIE</t>
  </si>
  <si>
    <t>KCT 741S(Siginon)(F)</t>
  </si>
  <si>
    <t>00:01:22</t>
  </si>
  <si>
    <t>00:24:44</t>
  </si>
  <si>
    <t>BENSON SAMMY KIMANZI</t>
  </si>
  <si>
    <t>KCT 740S(Siginon)(F)</t>
  </si>
  <si>
    <t>00:01:58</t>
  </si>
  <si>
    <t>03:50:02</t>
  </si>
  <si>
    <t>BENSON WAMBUA MUTISO</t>
  </si>
  <si>
    <t>BENSON WAMBUA MUTUNE</t>
  </si>
  <si>
    <t>KBP 264D(Siginon)(F)</t>
  </si>
  <si>
    <t>02:22:02</t>
  </si>
  <si>
    <t>00:00:25</t>
  </si>
  <si>
    <t>BERNARD KIPNG'ENO SOI</t>
  </si>
  <si>
    <t>KCG 382H(Siginon)(TT)</t>
  </si>
  <si>
    <t>BERNARD KITUR KIPYEGON</t>
  </si>
  <si>
    <t>KBS 544H(Siginon)(T)</t>
  </si>
  <si>
    <t>00:02:26</t>
  </si>
  <si>
    <t>02:14:09</t>
  </si>
  <si>
    <t>BERNARD MBURU KAROGI</t>
  </si>
  <si>
    <t>KCT 739S(Siginon)(F)</t>
  </si>
  <si>
    <t>BERNARD MUREITHI THUKU</t>
  </si>
  <si>
    <t>KBS 566H(Siginon)(T)</t>
  </si>
  <si>
    <t>00:08:59</t>
  </si>
  <si>
    <t>00:09:26</t>
  </si>
  <si>
    <t>BILALI ABDALLA BEFUJO</t>
  </si>
  <si>
    <t>KCG 391H(Siginon)(F)</t>
  </si>
  <si>
    <t>BONIFACE NG'ANG'A</t>
  </si>
  <si>
    <t>CHARLES GUDA OKOTH</t>
  </si>
  <si>
    <t>KBS 039J(Siginon)(T)</t>
  </si>
  <si>
    <t>01:48:13</t>
  </si>
  <si>
    <t>CHARLES KIBET SIELE</t>
  </si>
  <si>
    <t>CHARLES MAINA MWAURA</t>
  </si>
  <si>
    <t>KBS 537NSiginon)(TT)</t>
  </si>
  <si>
    <t>00:10:01</t>
  </si>
  <si>
    <t>CHARLES ODUOL OWUOR</t>
  </si>
  <si>
    <t>KBS 542H(Siginon)(T)</t>
  </si>
  <si>
    <t>00:00:37</t>
  </si>
  <si>
    <t>CHARLES WAIRUMBI KIARIE</t>
  </si>
  <si>
    <t>CHRISPINUS SEME WEPUKHULU</t>
  </si>
  <si>
    <t>KCG 305H(Siginon)(TT)</t>
  </si>
  <si>
    <t>00:02:46</t>
  </si>
  <si>
    <t>00:07:37</t>
  </si>
  <si>
    <t>COSMAS KIMEU WAMBUA</t>
  </si>
  <si>
    <t>KBS 531N(Siginon)(T)</t>
  </si>
  <si>
    <t>DANIEL K. BOIT</t>
  </si>
  <si>
    <t>KCQ 734J(Siginon)(T)</t>
  </si>
  <si>
    <t>06:07:29</t>
  </si>
  <si>
    <t>DANIEL KARIUKI WAITHAKA</t>
  </si>
  <si>
    <t>KCG 314H(Siginon)(F)</t>
  </si>
  <si>
    <t>00:03:30</t>
  </si>
  <si>
    <t>00:34:51</t>
  </si>
  <si>
    <t>DANIEL KIPSEREM SUM</t>
  </si>
  <si>
    <t>KCG 316H(Siginon)(F)</t>
  </si>
  <si>
    <t>00:31:00</t>
  </si>
  <si>
    <t>DANIEL KIMUTAI KOECH</t>
  </si>
  <si>
    <t>DANIEL KOECH KIPKEMOI</t>
  </si>
  <si>
    <t>KCG 302H(Siginon)(F)</t>
  </si>
  <si>
    <t>00:05:12</t>
  </si>
  <si>
    <t>03:24:18</t>
  </si>
  <si>
    <t>DANIEL MUGO WAMAI</t>
  </si>
  <si>
    <t>KBU 117L(Siginon)(T)</t>
  </si>
  <si>
    <t>00:02:01</t>
  </si>
  <si>
    <t>00:17:14</t>
  </si>
  <si>
    <t>DANIEL NZAU KING'OKA</t>
  </si>
  <si>
    <t>KCG 380H(Siginon)(F)</t>
  </si>
  <si>
    <t>00:01:12</t>
  </si>
  <si>
    <t>DAVID BARAZA NYONGESA</t>
  </si>
  <si>
    <t>KBS 552H(Siginon)(F)</t>
  </si>
  <si>
    <t>DAVID CHESANG</t>
  </si>
  <si>
    <t>KBS 569H(Siginon)(T)</t>
  </si>
  <si>
    <t>00:00:32</t>
  </si>
  <si>
    <t>00:47:59</t>
  </si>
  <si>
    <t>DAVID JAMES MWENDWA</t>
  </si>
  <si>
    <t>KBS 021J(Siginon)(T)</t>
  </si>
  <si>
    <t>00:03:52</t>
  </si>
  <si>
    <t>00:43:59</t>
  </si>
  <si>
    <t>DAVID K. BETT</t>
  </si>
  <si>
    <t>DAVID KIMANI WAIHIGA</t>
  </si>
  <si>
    <t>KCG 078F(Siginon)(F)</t>
  </si>
  <si>
    <t>00:01:21</t>
  </si>
  <si>
    <t>01:44:50</t>
  </si>
  <si>
    <t>DAVID KYALO KANUNA</t>
  </si>
  <si>
    <t>KBS 534N(Siginon)(T)</t>
  </si>
  <si>
    <t>00:01:44</t>
  </si>
  <si>
    <t>DAVID O. AGANDA</t>
  </si>
  <si>
    <t>DISHAN M. KUNINGA</t>
  </si>
  <si>
    <t>KBS 530N(Siginon)(T)</t>
  </si>
  <si>
    <t>00:01:04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</si>
  <si>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</si>
  <si>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</si>
  <si>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</si>
  <si>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</si>
  <si>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</si>
  <si>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</si>
  <si>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00:02:12</t>
  </si>
  <si>
    <t>01:34:12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</si>
  <si>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</si>
  <si>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</si>
  <si>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</si>
  <si>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</si>
  <si>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</si>
  <si>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</si>
  <si>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</si>
  <si>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</si>
  <si>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</si>
  <si>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00:07:38</t>
  </si>
  <si>
    <t>FARAJ JUMA RAMADHAN</t>
  </si>
  <si>
    <t>FRANCIS AMISI KHAIGA</t>
  </si>
  <si>
    <t>KBQ 690K(Siginon)(T)</t>
  </si>
  <si>
    <t>00:03:38</t>
  </si>
  <si>
    <t>FRANCIS KIMEI NDEGE</t>
  </si>
  <si>
    <t>KCG 011F(Siginon)(F)</t>
  </si>
  <si>
    <t>FRANCIS MUSYOKI</t>
  </si>
  <si>
    <t>KCT 773S(Siginon)(F)</t>
  </si>
  <si>
    <t>00:01:52</t>
  </si>
  <si>
    <t>00:03:08</t>
  </si>
  <si>
    <t>FRANCIS NDUNDA MUINDE</t>
  </si>
  <si>
    <t>FRANCIS NZIOKA MUSEMBI</t>
  </si>
  <si>
    <t>KBS 537H(Siginon)(T)</t>
  </si>
  <si>
    <t>00:01:35</t>
  </si>
  <si>
    <t>00:55:38</t>
  </si>
  <si>
    <t>FRANCIS ONDARI GWARU</t>
  </si>
  <si>
    <t>KBQ 237E(Siginon)(T)</t>
  </si>
  <si>
    <t>00:02:08</t>
  </si>
  <si>
    <t>FREDRICK K. MAGHANGA</t>
  </si>
  <si>
    <t>FREDRICK ODHIAMBO AHUMBA</t>
  </si>
  <si>
    <t>KBU 115L(Siginon)(T)</t>
  </si>
  <si>
    <t>00:01:31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</si>
  <si>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</si>
  <si>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</si>
  <si>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</si>
  <si>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</si>
  <si>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</si>
  <si>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</si>
  <si>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</si>
  <si>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</si>
  <si>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00:00:18</t>
  </si>
  <si>
    <t>00:33:47</t>
  </si>
  <si>
    <t>GEORGE MUTUKU MWANZIA</t>
  </si>
  <si>
    <t>KBA 890S(Siginon)(T)</t>
  </si>
  <si>
    <t>02:19:48</t>
  </si>
  <si>
    <t>GIBSON KORONGE KICHINDA</t>
  </si>
  <si>
    <t>KCG 383H(Siginon)(F)</t>
  </si>
  <si>
    <t>HASSAN MTONDO SULEIMAN</t>
  </si>
  <si>
    <t>HILLARY KIPTOO TUM</t>
  </si>
  <si>
    <t>KBS 538N(Siginon)(F)</t>
  </si>
  <si>
    <t>00:02:04</t>
  </si>
  <si>
    <t>HUMPHREY KARISA KAZUNGU</t>
  </si>
  <si>
    <t>KBJ 139F(Siginon)(T)</t>
  </si>
  <si>
    <t>IBRAHIM KIPRONO LETING</t>
  </si>
  <si>
    <t>ISAAC KIPKOSGEI RUTTO</t>
  </si>
  <si>
    <t>KCQ 736J(Siginon)(T)</t>
  </si>
  <si>
    <t>00:53:32</t>
  </si>
  <si>
    <t>ISAIAH CHERUIYOT KILEL</t>
  </si>
  <si>
    <t>KBS 041J(Siginon)(F)</t>
  </si>
  <si>
    <t>00:02:31</t>
  </si>
  <si>
    <t>00:40:32</t>
  </si>
  <si>
    <t>JAMES WASHALA</t>
  </si>
  <si>
    <t>KBS 536N(Siginon)(T)</t>
  </si>
  <si>
    <t>00:03:09</t>
  </si>
  <si>
    <t>JIMMY LIVAI</t>
  </si>
  <si>
    <t>KBS 548H(Siginon)(F)</t>
  </si>
  <si>
    <t>00:41:08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</si>
  <si>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</si>
  <si>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</si>
  <si>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</si>
  <si>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</si>
  <si>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</si>
  <si>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</si>
  <si>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00:40:19</t>
  </si>
  <si>
    <t>JONATHAN MUTINDA MUTA</t>
  </si>
  <si>
    <t>JONNAH KIPTANUI KOSGEI</t>
  </si>
  <si>
    <t>KBS 541H(Siginon)(T)</t>
  </si>
  <si>
    <t>00:01:56</t>
  </si>
  <si>
    <t>JOSEPH KARANJA WAWERU</t>
  </si>
  <si>
    <t>JOSEPH KILONZO MUNYWOKI</t>
  </si>
  <si>
    <t>JOSEPH KIPKEMBOI BIRGEN</t>
  </si>
  <si>
    <t>JOSEPH NDETO NDUNGA</t>
  </si>
  <si>
    <t>KCG 385H(Siginon)(TT)</t>
  </si>
  <si>
    <t>00:04:48</t>
  </si>
  <si>
    <t>00:23:25</t>
  </si>
  <si>
    <t>JOSEPH NZIOKA</t>
  </si>
  <si>
    <t>JOSEPH S. NDAMBUKI</t>
  </si>
  <si>
    <t>KCG 304H(Siginon)(F)</t>
  </si>
  <si>
    <t>00:10:58</t>
  </si>
  <si>
    <t>01:11:54</t>
  </si>
  <si>
    <t>JOSHUA KIMOSOP CHEBET</t>
  </si>
  <si>
    <t>KCG 389H(Siginon)(F)</t>
  </si>
  <si>
    <t>00:01:55</t>
  </si>
  <si>
    <t>JUACHIM MUSYOKI</t>
  </si>
  <si>
    <t>KBS 024J(Siginon)(T)</t>
  </si>
  <si>
    <t>01:15:21</t>
  </si>
  <si>
    <t>JULIUS KIPROTICH CHUMO</t>
  </si>
  <si>
    <t>JULIUS KITHUKA NZIOKA</t>
  </si>
  <si>
    <t>JULIUS RONO KIBET</t>
  </si>
  <si>
    <t>KCT 742S(Siginon)(F)</t>
  </si>
  <si>
    <t>00:02:18</t>
  </si>
  <si>
    <t>KAZUNGU KATANA HARE</t>
  </si>
  <si>
    <t>KAULU KATANA NGALA</t>
  </si>
  <si>
    <t>KENNETH OMONDI OTIANG'A</t>
  </si>
  <si>
    <t>KCG 309H(Siginon)(F)</t>
  </si>
  <si>
    <t>00:01:50</t>
  </si>
  <si>
    <t>KHAMISI ABDALLA HAMISI</t>
  </si>
  <si>
    <t>KIOKO KISILU</t>
  </si>
  <si>
    <t>KBS 562H(Siginon)(T)</t>
  </si>
  <si>
    <t>KIPTUM LEMISO</t>
  </si>
  <si>
    <t>KBU 114L(Siginon)(T)</t>
  </si>
  <si>
    <t>00:03:47</t>
  </si>
  <si>
    <t>00:05:39</t>
  </si>
  <si>
    <t>KOMBO NGALA</t>
  </si>
  <si>
    <t>KYALO MUNYAO</t>
  </si>
  <si>
    <t>LABAN KIBITOK LAGAT</t>
  </si>
  <si>
    <t>KBS 533N(Siginon)(T)</t>
  </si>
  <si>
    <t>00:03:12</t>
  </si>
  <si>
    <t>LAWRENCE NZIOKI</t>
  </si>
  <si>
    <t>LINUS K. KIPTUM</t>
  </si>
  <si>
    <t>KBG 213K(Siginon)(F)</t>
  </si>
  <si>
    <t>LINUS ONYONKA AMINGA</t>
  </si>
  <si>
    <t>KBQ 689K(Siginon)(T)</t>
  </si>
  <si>
    <t>00:01:40</t>
  </si>
  <si>
    <t>LUKE MUNYAO</t>
  </si>
  <si>
    <t>KBJ 149C(Siginon)(F)</t>
  </si>
  <si>
    <t>00:00:27</t>
  </si>
  <si>
    <t>MAALIM S. MAALIM</t>
  </si>
  <si>
    <t>MATIVO DAVID WAMBUA</t>
  </si>
  <si>
    <t>KCQ 731J(Siginon)(T)</t>
  </si>
  <si>
    <t>10:56:38</t>
  </si>
  <si>
    <t>01:39:36</t>
  </si>
  <si>
    <t>MDOE NGONYO</t>
  </si>
  <si>
    <t>MICHAEL MUNYIRI WACHIRA</t>
  </si>
  <si>
    <t>KBJ 146C(Siginon)(T)</t>
  </si>
  <si>
    <t>00:37:40</t>
  </si>
  <si>
    <t>MICHAEL MWANZIA NZIOKA</t>
  </si>
  <si>
    <t>MOHAMED GICHOBI NGONDI</t>
  </si>
  <si>
    <t>MOHAMED HAMISI DZAPHARA</t>
  </si>
  <si>
    <t>KBN 907G(Siginon)(T)</t>
  </si>
  <si>
    <t>00:04:06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</si>
  <si>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</si>
  <si>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</si>
  <si>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</si>
  <si>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</si>
  <si>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</si>
  <si>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</si>
  <si>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</si>
  <si>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</si>
  <si>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</si>
  <si>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00:09:10</t>
  </si>
  <si>
    <t>MUTUNGA KIMATU</t>
  </si>
  <si>
    <t>KCG 310H(Siginon)(B)</t>
  </si>
  <si>
    <t>00:02:15</t>
  </si>
  <si>
    <t>02:07:47</t>
  </si>
  <si>
    <t>MUZI MWERO NDORO</t>
  </si>
  <si>
    <t>KCQ 914A(Siginon)(T)</t>
  </si>
  <si>
    <t>00:19:44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</si>
  <si>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</si>
  <si>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</si>
  <si>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</si>
  <si>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</si>
  <si>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</si>
  <si>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</si>
  <si>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00:02:34</t>
  </si>
  <si>
    <t>01:35:55</t>
  </si>
  <si>
    <t>OLE SHIRA SALIM YUSUF</t>
  </si>
  <si>
    <t>OMAR HEMEDI HAJI</t>
  </si>
  <si>
    <t>KBS 563H(Siginon)(F)</t>
  </si>
  <si>
    <t>00:04:33</t>
  </si>
  <si>
    <t>04:13:53</t>
  </si>
  <si>
    <t>PATRICK NJOGU MUGO</t>
  </si>
  <si>
    <t>KBS 546H(Siginon)(B)</t>
  </si>
  <si>
    <t>00:00:12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</si>
  <si>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</si>
  <si>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</si>
  <si>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</si>
  <si>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</si>
  <si>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</si>
  <si>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</si>
  <si>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</si>
  <si>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</si>
  <si>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</si>
  <si>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</si>
  <si>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</si>
  <si>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</si>
  <si>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</si>
  <si>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</si>
  <si>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00:00:30</t>
  </si>
  <si>
    <t>PETER KIPKOECH TUM</t>
  </si>
  <si>
    <t>KCG 381H(Siginon)(B)</t>
  </si>
  <si>
    <t>00:09:32</t>
  </si>
  <si>
    <t>PETER KIPTOO ROTICH</t>
  </si>
  <si>
    <t>KBU 120L(Siginon)(T)</t>
  </si>
  <si>
    <t>00:01:06</t>
  </si>
  <si>
    <t>PETER MAKANJA GAKONYO</t>
  </si>
  <si>
    <t>KCG 386H(Siginon)(B)</t>
  </si>
  <si>
    <t>00:25:19</t>
  </si>
  <si>
    <t>PETER N. MUKITI</t>
  </si>
  <si>
    <t>KBS 540N(Siginon)(F)</t>
  </si>
  <si>
    <t>01:27:32</t>
  </si>
  <si>
    <t>PHILEMON KORIR SAMOEI</t>
  </si>
  <si>
    <t>PHILEMON MVOI MWAMBURI</t>
  </si>
  <si>
    <t>KBJ 141F(Siginon)(T)</t>
  </si>
  <si>
    <t>00:04:05</t>
  </si>
  <si>
    <t>00:08:19</t>
  </si>
  <si>
    <t>PHILIP KIBUNYWA KAHIRA</t>
  </si>
  <si>
    <t>KBQ 513F(Siginon)(F)</t>
  </si>
  <si>
    <t>00:01:18</t>
  </si>
  <si>
    <t>PHILIP MGUTE SAMSON</t>
  </si>
  <si>
    <t>KBN 742S(Siginon)(T)</t>
  </si>
  <si>
    <t>00:04:38</t>
  </si>
  <si>
    <t>01:10:36</t>
  </si>
  <si>
    <t>RAPHAEL MUOKI KAMAMI</t>
  </si>
  <si>
    <t>RASHID M. MWAGARO</t>
  </si>
  <si>
    <t>KCG 308H(Siginon)(TT)</t>
  </si>
  <si>
    <t>00:00:48</t>
  </si>
  <si>
    <t>RAYMOND K. KIKWAI</t>
  </si>
  <si>
    <t>RAYMOND KIMUTAI KORIR</t>
  </si>
  <si>
    <t>REAGAN OTIENO ODERO</t>
  </si>
  <si>
    <t>KBS 559H(Siginon)(T)</t>
  </si>
  <si>
    <t>04:22:51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</si>
  <si>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</si>
  <si>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</si>
  <si>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</si>
  <si>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</si>
  <si>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</si>
  <si>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</si>
  <si>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00:01:05</t>
  </si>
  <si>
    <t>RODGERS MUTUKU</t>
  </si>
  <si>
    <t>KCG 079F(Siginon)(T)</t>
  </si>
  <si>
    <t>00:07:19</t>
  </si>
  <si>
    <t>01:02:36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</si>
  <si>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</si>
  <si>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</si>
  <si>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</si>
  <si>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</si>
  <si>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</si>
  <si>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</si>
  <si>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</si>
  <si>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02:14:23</t>
  </si>
  <si>
    <t>SAMUEL OUMA OBONG'O</t>
  </si>
  <si>
    <t>KBM 547R(Siginon)(T)</t>
  </si>
  <si>
    <t>00:03:06</t>
  </si>
  <si>
    <t>SILVESTER ONYANGO OPIYO</t>
  </si>
  <si>
    <t>KBQ 617E(Siginon)(F)</t>
  </si>
  <si>
    <t>00:01:11</t>
  </si>
  <si>
    <t>SIMON K. WAWERU</t>
  </si>
  <si>
    <t>KCG 070F(Siginon)(B)</t>
  </si>
  <si>
    <t>00:25:08</t>
  </si>
  <si>
    <t>SIMON WAMWANDU</t>
  </si>
  <si>
    <t>KBA 892S(Siginon)(T)</t>
  </si>
  <si>
    <t>STEPHEN CHELULE KIPLANGAT</t>
  </si>
  <si>
    <t>KBS 023J(Siginon)(TT)</t>
  </si>
  <si>
    <t>00:05:14</t>
  </si>
  <si>
    <t>03:01:38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</si>
  <si>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</si>
  <si>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</si>
  <si>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</si>
  <si>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</si>
  <si>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</si>
  <si>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</si>
  <si>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</si>
  <si>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</si>
  <si>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KBJ 145C(Siginon)(T)</t>
  </si>
  <si>
    <t>00:03:16</t>
  </si>
  <si>
    <t>TIMOTHY ODUOR ODHIAMBO</t>
  </si>
  <si>
    <t>TIMOTHY OKELLO WERE</t>
  </si>
  <si>
    <t>TITUS MULATYA</t>
  </si>
  <si>
    <t>KCG 097F(Siginon)(B)</t>
  </si>
  <si>
    <t>00:01:37</t>
  </si>
  <si>
    <t>00:18:35</t>
  </si>
  <si>
    <t>TOM MWANZIA</t>
  </si>
  <si>
    <t>KBJ 129C(Siginon)(T)</t>
  </si>
  <si>
    <t>00:02:22</t>
  </si>
  <si>
    <t>01:21:31</t>
  </si>
  <si>
    <t>URBANAS NYUMU NZIOKA</t>
  </si>
  <si>
    <t>VICTOR BUNGEI KIPTOO</t>
  </si>
  <si>
    <t>VINCENT KIBET</t>
  </si>
  <si>
    <t>WESLEY KIMUTAI KOSKEI</t>
  </si>
  <si>
    <t>KCG 318H(Siginon)(TT)</t>
  </si>
  <si>
    <t>00:02:59</t>
  </si>
  <si>
    <t>08:24:09</t>
  </si>
  <si>
    <t>WILLIAM KIPTARUS KIPYEGO</t>
  </si>
  <si>
    <t>WILLIAM OGEDA ODONGO</t>
  </si>
  <si>
    <t>KCG 384H(Siginon)(B)</t>
  </si>
  <si>
    <t>00:00:10</t>
  </si>
  <si>
    <t>00:03:39</t>
  </si>
  <si>
    <t>WILLY NG'ENO</t>
  </si>
  <si>
    <t>WILSON KYENGO MBONDO</t>
  </si>
  <si>
    <t>WYCLIFE MUTUNGA KIOKO</t>
  </si>
  <si>
    <t>WYCLIFE THUO IRUNGU</t>
  </si>
  <si>
    <t>KBP 266D(Siginon)(T)</t>
  </si>
  <si>
    <t>00:00:17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</si>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</sst>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97.81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5.52</v>
      </c>
      <c r="N15" s="24" t="s">
        <v>41</v>
      </c>
      <c r="O15" s="24">
        <v>5.64</v>
      </c>
      <c r="P15" s="24">
        <v>0</v>
      </c>
      <c r="Q15" s="24" t="s">
        <v>38</v>
      </c>
      <c r="R15" s="24">
        <v>0</v>
      </c>
      <c r="S15" s="25">
        <v>5.64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233.39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56.62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153.47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2.68</v>
      </c>
      <c r="N19" s="24" t="s">
        <v>49</v>
      </c>
      <c r="O19" s="24">
        <v>1.75</v>
      </c>
      <c r="P19" s="24">
        <v>0</v>
      </c>
      <c r="Q19" s="24" t="s">
        <v>38</v>
      </c>
      <c r="R19" s="24">
        <v>0</v>
      </c>
      <c r="S19" s="23">
        <v>1.75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385.96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6.9</v>
      </c>
      <c r="N22" s="22" t="s">
        <v>54</v>
      </c>
      <c r="O22" s="22">
        <v>1.79</v>
      </c>
      <c r="P22" s="22">
        <v>0</v>
      </c>
      <c r="Q22" s="22" t="s">
        <v>38</v>
      </c>
      <c r="R22" s="22">
        <v>0</v>
      </c>
      <c r="S22" s="23">
        <v>1.79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407.47</v>
      </c>
      <c r="G24" s="22">
        <v>1</v>
      </c>
      <c r="H24" s="22">
        <v>1</v>
      </c>
      <c r="I24" s="22">
        <v>0.25</v>
      </c>
      <c r="J24" s="22">
        <v>3</v>
      </c>
      <c r="K24" s="22">
        <v>3</v>
      </c>
      <c r="L24" s="22">
        <v>0.74</v>
      </c>
      <c r="M24" s="22">
        <v>0.13</v>
      </c>
      <c r="N24" s="22" t="s">
        <v>58</v>
      </c>
      <c r="O24" s="22">
        <v>0.03</v>
      </c>
      <c r="P24" s="22">
        <v>37.91</v>
      </c>
      <c r="Q24" s="22" t="s">
        <v>59</v>
      </c>
      <c r="R24" s="22">
        <v>9.3</v>
      </c>
      <c r="S24" s="25">
        <v>10.32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55.49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0.67</v>
      </c>
      <c r="N26" s="22" t="s">
        <v>63</v>
      </c>
      <c r="O26" s="22">
        <v>1.2</v>
      </c>
      <c r="P26" s="22">
        <v>0</v>
      </c>
      <c r="Q26" s="22" t="s">
        <v>38</v>
      </c>
      <c r="R26" s="22">
        <v>0</v>
      </c>
      <c r="S26" s="23">
        <v>1.2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151.64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</v>
      </c>
      <c r="N27" s="24" t="s">
        <v>66</v>
      </c>
      <c r="O27" s="24">
        <v>4.62</v>
      </c>
      <c r="P27" s="24">
        <v>0</v>
      </c>
      <c r="Q27" s="24" t="s">
        <v>38</v>
      </c>
      <c r="R27" s="24">
        <v>0</v>
      </c>
      <c r="S27" s="26">
        <v>4.62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256.86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1.37</v>
      </c>
      <c r="N28" s="22" t="s">
        <v>69</v>
      </c>
      <c r="O28" s="22">
        <v>0.53</v>
      </c>
      <c r="P28" s="22">
        <v>2.47</v>
      </c>
      <c r="Q28" s="22" t="s">
        <v>70</v>
      </c>
      <c r="R28" s="22">
        <v>0.96</v>
      </c>
      <c r="S28" s="23">
        <v>1.49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622.36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0.16</v>
      </c>
      <c r="M29" s="24">
        <v>1.97</v>
      </c>
      <c r="N29" s="24" t="s">
        <v>73</v>
      </c>
      <c r="O29" s="24">
        <v>0.32</v>
      </c>
      <c r="P29" s="24">
        <v>23</v>
      </c>
      <c r="Q29" s="24" t="s">
        <v>74</v>
      </c>
      <c r="R29" s="24">
        <v>3.7</v>
      </c>
      <c r="S29" s="26">
        <v>4.18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84.47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142.03</v>
      </c>
      <c r="N31" s="24" t="s">
        <v>78</v>
      </c>
      <c r="O31" s="24">
        <v>168.15</v>
      </c>
      <c r="P31" s="24">
        <v>0.04</v>
      </c>
      <c r="Q31" s="24" t="s">
        <v>79</v>
      </c>
      <c r="R31" s="24">
        <v>0.05</v>
      </c>
      <c r="S31" s="25">
        <v>168.2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8.13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286.75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2.43</v>
      </c>
      <c r="N33" s="24" t="s">
        <v>84</v>
      </c>
      <c r="O33" s="24">
        <v>0.85</v>
      </c>
      <c r="P33" s="24">
        <v>13.42</v>
      </c>
      <c r="Q33" s="24" t="s">
        <v>85</v>
      </c>
      <c r="R33" s="24">
        <v>4.68</v>
      </c>
      <c r="S33" s="25">
        <v>5.53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8.37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447.91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8.98</v>
      </c>
      <c r="N35" s="24" t="s">
        <v>90</v>
      </c>
      <c r="O35" s="24">
        <v>2.01</v>
      </c>
      <c r="P35" s="24">
        <v>0.94</v>
      </c>
      <c r="Q35" s="24" t="s">
        <v>91</v>
      </c>
      <c r="R35" s="24">
        <v>0.21</v>
      </c>
      <c r="S35" s="26">
        <v>2.22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139.02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210.75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1.97</v>
      </c>
      <c r="N38" s="22" t="s">
        <v>73</v>
      </c>
      <c r="O38" s="22">
        <v>0.93</v>
      </c>
      <c r="P38" s="22">
        <v>10.82</v>
      </c>
      <c r="Q38" s="22" t="s">
        <v>97</v>
      </c>
      <c r="R38" s="22">
        <v>5.13</v>
      </c>
      <c r="S38" s="25">
        <v>6.06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260.86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10.02</v>
      </c>
      <c r="N40" s="22" t="s">
        <v>101</v>
      </c>
      <c r="O40" s="22">
        <v>3.84</v>
      </c>
      <c r="P40" s="22">
        <v>0</v>
      </c>
      <c r="Q40" s="22" t="s">
        <v>38</v>
      </c>
      <c r="R40" s="22">
        <v>0</v>
      </c>
      <c r="S40" s="26">
        <v>3.84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225.09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0.62</v>
      </c>
      <c r="N41" s="24" t="s">
        <v>104</v>
      </c>
      <c r="O41" s="24">
        <v>0.27</v>
      </c>
      <c r="P41" s="24">
        <v>0</v>
      </c>
      <c r="Q41" s="24" t="s">
        <v>38</v>
      </c>
      <c r="R41" s="24">
        <v>0</v>
      </c>
      <c r="S41" s="23">
        <v>0.27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399.25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2.77</v>
      </c>
      <c r="N43" s="24" t="s">
        <v>108</v>
      </c>
      <c r="O43" s="24">
        <v>0.69</v>
      </c>
      <c r="P43" s="24">
        <v>0.76</v>
      </c>
      <c r="Q43" s="24" t="s">
        <v>109</v>
      </c>
      <c r="R43" s="24">
        <v>0.19</v>
      </c>
      <c r="S43" s="23">
        <v>0.88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55.43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261.68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367.48</v>
      </c>
      <c r="N45" s="24" t="s">
        <v>114</v>
      </c>
      <c r="O45" s="24">
        <v>140.43</v>
      </c>
      <c r="P45" s="24">
        <v>0</v>
      </c>
      <c r="Q45" s="24" t="s">
        <v>38</v>
      </c>
      <c r="R45" s="24">
        <v>0</v>
      </c>
      <c r="S45" s="25">
        <v>140.43</v>
      </c>
    </row>
    <row r="46" spans="1:19">
      <c r="A46" s="22">
        <v>33</v>
      </c>
      <c r="B46" s="22" t="s">
        <v>115</v>
      </c>
      <c r="C46" s="22" t="s">
        <v>116</v>
      </c>
      <c r="D46" s="22" t="s">
        <v>36</v>
      </c>
      <c r="E46" s="22" t="s">
        <v>37</v>
      </c>
      <c r="F46" s="22">
        <v>442.84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3.5</v>
      </c>
      <c r="N46" s="22" t="s">
        <v>117</v>
      </c>
      <c r="O46" s="22">
        <v>0.79</v>
      </c>
      <c r="P46" s="22">
        <v>3.49</v>
      </c>
      <c r="Q46" s="22" t="s">
        <v>118</v>
      </c>
      <c r="R46" s="22">
        <v>0.79</v>
      </c>
      <c r="S46" s="23">
        <v>1.58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134.69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0.67</v>
      </c>
      <c r="N47" s="24" t="s">
        <v>63</v>
      </c>
      <c r="O47" s="24">
        <v>0.49</v>
      </c>
      <c r="P47" s="24">
        <v>3.1</v>
      </c>
      <c r="Q47" s="24" t="s">
        <v>121</v>
      </c>
      <c r="R47" s="24">
        <v>2.3</v>
      </c>
      <c r="S47" s="26">
        <v>2.79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576.83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5.2</v>
      </c>
      <c r="N49" s="24" t="s">
        <v>125</v>
      </c>
      <c r="O49" s="24">
        <v>0.9</v>
      </c>
      <c r="P49" s="24">
        <v>20.43</v>
      </c>
      <c r="Q49" s="24" t="s">
        <v>126</v>
      </c>
      <c r="R49" s="24">
        <v>3.54</v>
      </c>
      <c r="S49" s="26">
        <v>4.44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295.43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2.02</v>
      </c>
      <c r="N50" s="22" t="s">
        <v>129</v>
      </c>
      <c r="O50" s="22">
        <v>0.68</v>
      </c>
      <c r="P50" s="22">
        <v>1.72</v>
      </c>
      <c r="Q50" s="22" t="s">
        <v>130</v>
      </c>
      <c r="R50" s="22">
        <v>0.58</v>
      </c>
      <c r="S50" s="23">
        <v>1.26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186.73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133</v>
      </c>
      <c r="O51" s="24">
        <v>0.64</v>
      </c>
      <c r="P51" s="24">
        <v>0</v>
      </c>
      <c r="Q51" s="24" t="s">
        <v>38</v>
      </c>
      <c r="R51" s="24">
        <v>0</v>
      </c>
      <c r="S51" s="23">
        <v>0.64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283.77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468.99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0.53</v>
      </c>
      <c r="N53" s="24" t="s">
        <v>138</v>
      </c>
      <c r="O53" s="24">
        <v>0.11</v>
      </c>
      <c r="P53" s="24">
        <v>4.8</v>
      </c>
      <c r="Q53" s="24" t="s">
        <v>139</v>
      </c>
      <c r="R53" s="24">
        <v>1.02</v>
      </c>
      <c r="S53" s="23">
        <v>1.13</v>
      </c>
    </row>
    <row r="54" spans="1:19">
      <c r="A54" s="22">
        <v>41</v>
      </c>
      <c r="B54" s="22" t="s">
        <v>140</v>
      </c>
      <c r="C54" s="22" t="s">
        <v>141</v>
      </c>
      <c r="D54" s="22" t="s">
        <v>36</v>
      </c>
      <c r="E54" s="22" t="s">
        <v>37</v>
      </c>
      <c r="F54" s="22">
        <v>373.35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3.87</v>
      </c>
      <c r="N54" s="22" t="s">
        <v>142</v>
      </c>
      <c r="O54" s="22">
        <v>1.04</v>
      </c>
      <c r="P54" s="22">
        <v>4.4</v>
      </c>
      <c r="Q54" s="22" t="s">
        <v>143</v>
      </c>
      <c r="R54" s="22">
        <v>1.18</v>
      </c>
      <c r="S54" s="26">
        <v>2.22</v>
      </c>
    </row>
    <row r="55" spans="1:19">
      <c r="A55" s="24">
        <v>42</v>
      </c>
      <c r="B55" s="24" t="s">
        <v>144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407.42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1.35</v>
      </c>
      <c r="N56" s="22" t="s">
        <v>147</v>
      </c>
      <c r="O56" s="22">
        <v>0.33</v>
      </c>
      <c r="P56" s="22">
        <v>10.48</v>
      </c>
      <c r="Q56" s="22" t="s">
        <v>148</v>
      </c>
      <c r="R56" s="22">
        <v>2.57</v>
      </c>
      <c r="S56" s="26">
        <v>2.9</v>
      </c>
    </row>
    <row r="57" spans="1:19">
      <c r="A57" s="24">
        <v>44</v>
      </c>
      <c r="B57" s="24" t="s">
        <v>149</v>
      </c>
      <c r="C57" s="24" t="s">
        <v>150</v>
      </c>
      <c r="D57" s="24" t="s">
        <v>36</v>
      </c>
      <c r="E57" s="24" t="s">
        <v>37</v>
      </c>
      <c r="F57" s="24">
        <v>127.2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1.73</v>
      </c>
      <c r="N57" s="24" t="s">
        <v>151</v>
      </c>
      <c r="O57" s="24">
        <v>1.36</v>
      </c>
      <c r="P57" s="24">
        <v>0</v>
      </c>
      <c r="Q57" s="24" t="s">
        <v>38</v>
      </c>
      <c r="R57" s="24">
        <v>0</v>
      </c>
      <c r="S57" s="23">
        <v>1.36</v>
      </c>
    </row>
    <row r="58" spans="1:19">
      <c r="A58" s="22">
        <v>45</v>
      </c>
      <c r="B58" s="22" t="s">
        <v>152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183.93</v>
      </c>
      <c r="G59" s="24">
        <v>3</v>
      </c>
      <c r="H59" s="24">
        <v>3</v>
      </c>
      <c r="I59" s="24">
        <v>1.63</v>
      </c>
      <c r="J59" s="24">
        <v>7</v>
      </c>
      <c r="K59" s="24">
        <v>7</v>
      </c>
      <c r="L59" s="24">
        <v>3.81</v>
      </c>
      <c r="M59" s="24">
        <v>1.07</v>
      </c>
      <c r="N59" s="24" t="s">
        <v>155</v>
      </c>
      <c r="O59" s="24">
        <v>0.58</v>
      </c>
      <c r="P59" s="24">
        <v>0</v>
      </c>
      <c r="Q59" s="24" t="s">
        <v>38</v>
      </c>
      <c r="R59" s="24">
        <v>0</v>
      </c>
      <c r="S59" s="25">
        <v>6.02</v>
      </c>
    </row>
    <row r="60" spans="1:19">
      <c r="A60" s="22">
        <v>47</v>
      </c>
      <c r="B60" s="22" t="s">
        <v>156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56.25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160</v>
      </c>
      <c r="C63" s="24" t="s">
        <v>161</v>
      </c>
      <c r="D63" s="24" t="s">
        <v>36</v>
      </c>
      <c r="E63" s="24" t="s">
        <v>37</v>
      </c>
      <c r="F63" s="24">
        <v>381.6</v>
      </c>
      <c r="G63" s="24">
        <v>1</v>
      </c>
      <c r="H63" s="24">
        <v>1</v>
      </c>
      <c r="I63" s="24">
        <v>0.26</v>
      </c>
      <c r="J63" s="24">
        <v>0</v>
      </c>
      <c r="K63" s="24">
        <v>0</v>
      </c>
      <c r="L63" s="24">
        <v>0</v>
      </c>
      <c r="M63" s="24">
        <v>2.2</v>
      </c>
      <c r="N63" s="24" t="s">
        <v>162</v>
      </c>
      <c r="O63" s="24">
        <v>0.58</v>
      </c>
      <c r="P63" s="24">
        <v>9.42</v>
      </c>
      <c r="Q63" s="24" t="s">
        <v>163</v>
      </c>
      <c r="R63" s="24">
        <v>2.47</v>
      </c>
      <c r="S63" s="26">
        <v>3.31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23.18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 t="s">
        <v>168</v>
      </c>
      <c r="D66" s="22" t="s">
        <v>36</v>
      </c>
      <c r="E66" s="22" t="s">
        <v>37</v>
      </c>
      <c r="F66" s="22">
        <v>34.93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 t="s">
        <v>168</v>
      </c>
      <c r="D67" s="24" t="s">
        <v>36</v>
      </c>
      <c r="E67" s="24" t="s">
        <v>37</v>
      </c>
      <c r="F67" s="24">
        <v>34.93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272.52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7.63</v>
      </c>
      <c r="N69" s="24" t="s">
        <v>173</v>
      </c>
      <c r="O69" s="24">
        <v>2.8</v>
      </c>
      <c r="P69" s="24">
        <v>0</v>
      </c>
      <c r="Q69" s="24" t="s">
        <v>38</v>
      </c>
      <c r="R69" s="24">
        <v>0</v>
      </c>
      <c r="S69" s="26">
        <v>2.8</v>
      </c>
    </row>
    <row r="70" spans="1:19">
      <c r="A70" s="22">
        <v>57</v>
      </c>
      <c r="B70" s="22" t="s">
        <v>174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175</v>
      </c>
      <c r="C71" s="24" t="s">
        <v>176</v>
      </c>
      <c r="D71" s="24" t="s">
        <v>36</v>
      </c>
      <c r="E71" s="24" t="s">
        <v>37</v>
      </c>
      <c r="F71" s="24">
        <v>414.64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3.63</v>
      </c>
      <c r="N71" s="24" t="s">
        <v>177</v>
      </c>
      <c r="O71" s="24">
        <v>0.88</v>
      </c>
      <c r="P71" s="24">
        <v>0</v>
      </c>
      <c r="Q71" s="24" t="s">
        <v>38</v>
      </c>
      <c r="R71" s="24">
        <v>0</v>
      </c>
      <c r="S71" s="23">
        <v>0.88</v>
      </c>
    </row>
    <row r="72" spans="1:19">
      <c r="A72" s="22">
        <v>59</v>
      </c>
      <c r="B72" s="22" t="s">
        <v>178</v>
      </c>
      <c r="C72" s="22" t="s">
        <v>179</v>
      </c>
      <c r="D72" s="22" t="s">
        <v>36</v>
      </c>
      <c r="E72" s="22" t="s">
        <v>37</v>
      </c>
      <c r="F72" s="22">
        <v>26.51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180</v>
      </c>
      <c r="C73" s="24" t="s">
        <v>181</v>
      </c>
      <c r="D73" s="24" t="s">
        <v>36</v>
      </c>
      <c r="E73" s="24" t="s">
        <v>37</v>
      </c>
      <c r="F73" s="24">
        <v>116.76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1.87</v>
      </c>
      <c r="N73" s="24" t="s">
        <v>182</v>
      </c>
      <c r="O73" s="24">
        <v>1.6</v>
      </c>
      <c r="P73" s="24">
        <v>0.31</v>
      </c>
      <c r="Q73" s="24" t="s">
        <v>183</v>
      </c>
      <c r="R73" s="24">
        <v>0.27</v>
      </c>
      <c r="S73" s="23">
        <v>1.87</v>
      </c>
    </row>
    <row r="74" spans="1:19">
      <c r="A74" s="22">
        <v>61</v>
      </c>
      <c r="B74" s="22" t="s">
        <v>184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185</v>
      </c>
      <c r="C75" s="24" t="s">
        <v>186</v>
      </c>
      <c r="D75" s="24" t="s">
        <v>36</v>
      </c>
      <c r="E75" s="24" t="s">
        <v>37</v>
      </c>
      <c r="F75" s="24">
        <v>483.97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0.21</v>
      </c>
      <c r="M75" s="24">
        <v>1.58</v>
      </c>
      <c r="N75" s="24" t="s">
        <v>187</v>
      </c>
      <c r="O75" s="24">
        <v>0.33</v>
      </c>
      <c r="P75" s="24">
        <v>5.56</v>
      </c>
      <c r="Q75" s="24" t="s">
        <v>188</v>
      </c>
      <c r="R75" s="24">
        <v>1.15</v>
      </c>
      <c r="S75" s="23">
        <v>1.69</v>
      </c>
    </row>
    <row r="76" spans="1:19">
      <c r="A76" s="22">
        <v>63</v>
      </c>
      <c r="B76" s="22" t="s">
        <v>189</v>
      </c>
      <c r="C76" s="22" t="s">
        <v>190</v>
      </c>
      <c r="D76" s="22" t="s">
        <v>36</v>
      </c>
      <c r="E76" s="22" t="s">
        <v>37</v>
      </c>
      <c r="F76" s="22">
        <v>332.97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2.13</v>
      </c>
      <c r="N76" s="22" t="s">
        <v>191</v>
      </c>
      <c r="O76" s="22">
        <v>0.64</v>
      </c>
      <c r="P76" s="22">
        <v>0</v>
      </c>
      <c r="Q76" s="22" t="s">
        <v>38</v>
      </c>
      <c r="R76" s="22">
        <v>0</v>
      </c>
      <c r="S76" s="23">
        <v>0.64</v>
      </c>
    </row>
    <row r="77" spans="1:19">
      <c r="A77" s="24">
        <v>64</v>
      </c>
      <c r="B77" s="24" t="s">
        <v>192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222.1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1.52</v>
      </c>
      <c r="N78" s="22" t="s">
        <v>195</v>
      </c>
      <c r="O78" s="22">
        <v>0.68</v>
      </c>
      <c r="P78" s="22">
        <v>0</v>
      </c>
      <c r="Q78" s="22" t="s">
        <v>38</v>
      </c>
      <c r="R78" s="22">
        <v>0</v>
      </c>
      <c r="S78" s="23">
        <v>0.68</v>
      </c>
    </row>
    <row r="79" spans="1:19">
      <c r="A79" s="24">
        <v>66</v>
      </c>
      <c r="B79" s="24" t="s">
        <v>196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200</v>
      </c>
      <c r="C83" s="24" t="s">
        <v>201</v>
      </c>
      <c r="D83" s="24" t="s">
        <v>36</v>
      </c>
      <c r="E83" s="24" t="s">
        <v>37</v>
      </c>
      <c r="F83" s="24">
        <v>145.62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320.84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</v>
      </c>
      <c r="N84" s="22" t="s">
        <v>204</v>
      </c>
      <c r="O84" s="22">
        <v>0.09</v>
      </c>
      <c r="P84" s="22">
        <v>3.38</v>
      </c>
      <c r="Q84" s="22" t="s">
        <v>205</v>
      </c>
      <c r="R84" s="22">
        <v>1.05</v>
      </c>
      <c r="S84" s="23">
        <v>1.14</v>
      </c>
    </row>
    <row r="85" spans="1:19">
      <c r="A85" s="24">
        <v>72</v>
      </c>
      <c r="B85" s="24" t="s">
        <v>206</v>
      </c>
      <c r="C85" s="24" t="s">
        <v>207</v>
      </c>
      <c r="D85" s="24" t="s">
        <v>36</v>
      </c>
      <c r="E85" s="24" t="s">
        <v>37</v>
      </c>
      <c r="F85" s="24">
        <v>75.64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139.8</v>
      </c>
      <c r="N85" s="24" t="s">
        <v>208</v>
      </c>
      <c r="O85" s="24">
        <v>184.82</v>
      </c>
      <c r="P85" s="24">
        <v>0</v>
      </c>
      <c r="Q85" s="24" t="s">
        <v>38</v>
      </c>
      <c r="R85" s="24">
        <v>0</v>
      </c>
      <c r="S85" s="25">
        <v>184.82</v>
      </c>
    </row>
    <row r="86" spans="1:19">
      <c r="A86" s="22">
        <v>73</v>
      </c>
      <c r="B86" s="22" t="s">
        <v>209</v>
      </c>
      <c r="C86" s="22" t="s">
        <v>210</v>
      </c>
      <c r="D86" s="22" t="s">
        <v>36</v>
      </c>
      <c r="E86" s="22" t="s">
        <v>37</v>
      </c>
      <c r="F86" s="22">
        <v>2.02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153.86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2.07</v>
      </c>
      <c r="N88" s="22" t="s">
        <v>214</v>
      </c>
      <c r="O88" s="22">
        <v>1.34</v>
      </c>
      <c r="P88" s="22">
        <v>0</v>
      </c>
      <c r="Q88" s="22" t="s">
        <v>38</v>
      </c>
      <c r="R88" s="22">
        <v>0</v>
      </c>
      <c r="S88" s="23">
        <v>1.34</v>
      </c>
    </row>
    <row r="89" spans="1:19">
      <c r="A89" s="24">
        <v>76</v>
      </c>
      <c r="B89" s="24" t="s">
        <v>215</v>
      </c>
      <c r="C89" s="24" t="s">
        <v>216</v>
      </c>
      <c r="D89" s="24" t="s">
        <v>36</v>
      </c>
      <c r="E89" s="24" t="s">
        <v>37</v>
      </c>
      <c r="F89" s="24">
        <v>258.31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218</v>
      </c>
      <c r="C91" s="24" t="s">
        <v>219</v>
      </c>
      <c r="D91" s="24" t="s">
        <v>36</v>
      </c>
      <c r="E91" s="24" t="s">
        <v>37</v>
      </c>
      <c r="F91" s="24">
        <v>530.62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5.35</v>
      </c>
      <c r="Q91" s="24" t="s">
        <v>220</v>
      </c>
      <c r="R91" s="24">
        <v>1.01</v>
      </c>
      <c r="S91" s="23">
        <v>1.01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301.43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2.52</v>
      </c>
      <c r="N92" s="22" t="s">
        <v>223</v>
      </c>
      <c r="O92" s="22">
        <v>0.83</v>
      </c>
      <c r="P92" s="22">
        <v>4.05</v>
      </c>
      <c r="Q92" s="22" t="s">
        <v>224</v>
      </c>
      <c r="R92" s="22">
        <v>1.34</v>
      </c>
      <c r="S92" s="26">
        <v>2.17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417.71</v>
      </c>
      <c r="G93" s="24">
        <v>1</v>
      </c>
      <c r="H93" s="24">
        <v>1</v>
      </c>
      <c r="I93" s="24">
        <v>0.24</v>
      </c>
      <c r="J93" s="24">
        <v>1</v>
      </c>
      <c r="K93" s="24">
        <v>1</v>
      </c>
      <c r="L93" s="24">
        <v>0.24</v>
      </c>
      <c r="M93" s="24">
        <v>3.15</v>
      </c>
      <c r="N93" s="24" t="s">
        <v>227</v>
      </c>
      <c r="O93" s="24">
        <v>0.75</v>
      </c>
      <c r="P93" s="24">
        <v>0</v>
      </c>
      <c r="Q93" s="24" t="s">
        <v>38</v>
      </c>
      <c r="R93" s="24">
        <v>0</v>
      </c>
      <c r="S93" s="23">
        <v>1.23</v>
      </c>
    </row>
    <row r="94" spans="1:19">
      <c r="A94" s="22">
        <v>81</v>
      </c>
      <c r="B94" s="22" t="s">
        <v>228</v>
      </c>
      <c r="C94" s="22" t="s">
        <v>229</v>
      </c>
      <c r="D94" s="22" t="s">
        <v>36</v>
      </c>
      <c r="E94" s="22" t="s">
        <v>37</v>
      </c>
      <c r="F94" s="22">
        <v>73.54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4.11</v>
      </c>
      <c r="Q94" s="22" t="s">
        <v>230</v>
      </c>
      <c r="R94" s="22">
        <v>5.59</v>
      </c>
      <c r="S94" s="25">
        <v>5.59</v>
      </c>
    </row>
    <row r="95" spans="1:19">
      <c r="A95" s="24">
        <v>82</v>
      </c>
      <c r="B95" s="24" t="s">
        <v>231</v>
      </c>
      <c r="C95" s="24" t="s">
        <v>232</v>
      </c>
      <c r="D95" s="24" t="s">
        <v>36</v>
      </c>
      <c r="E95" s="24" t="s">
        <v>37</v>
      </c>
      <c r="F95" s="24">
        <v>57.74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233</v>
      </c>
      <c r="C96" s="22" t="s">
        <v>234</v>
      </c>
      <c r="D96" s="22" t="s">
        <v>36</v>
      </c>
      <c r="E96" s="22" t="s">
        <v>37</v>
      </c>
      <c r="F96" s="22">
        <v>1.47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235</v>
      </c>
      <c r="C97" s="24" t="s">
        <v>236</v>
      </c>
      <c r="D97" s="24" t="s">
        <v>36</v>
      </c>
      <c r="E97" s="24" t="s">
        <v>37</v>
      </c>
      <c r="F97" s="24">
        <v>71.57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4.03</v>
      </c>
      <c r="Q97" s="24" t="s">
        <v>237</v>
      </c>
      <c r="R97" s="24">
        <v>5.63</v>
      </c>
      <c r="S97" s="25">
        <v>5.63</v>
      </c>
    </row>
    <row r="98" spans="1:19">
      <c r="A98" s="22">
        <v>85</v>
      </c>
      <c r="B98" s="22" t="s">
        <v>238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 t="s">
        <v>240</v>
      </c>
      <c r="D99" s="24" t="s">
        <v>36</v>
      </c>
      <c r="E99" s="24" t="s">
        <v>37</v>
      </c>
      <c r="F99" s="24">
        <v>50.27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1.93</v>
      </c>
      <c r="N99" s="24" t="s">
        <v>241</v>
      </c>
      <c r="O99" s="24">
        <v>3.85</v>
      </c>
      <c r="P99" s="24">
        <v>0</v>
      </c>
      <c r="Q99" s="24" t="s">
        <v>38</v>
      </c>
      <c r="R99" s="24">
        <v>0</v>
      </c>
      <c r="S99" s="26">
        <v>3.85</v>
      </c>
    </row>
    <row r="100" spans="1:19">
      <c r="A100" s="22">
        <v>87</v>
      </c>
      <c r="B100" s="22" t="s">
        <v>242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245</v>
      </c>
      <c r="C103" s="24" t="s">
        <v>246</v>
      </c>
      <c r="D103" s="24" t="s">
        <v>36</v>
      </c>
      <c r="E103" s="24" t="s">
        <v>37</v>
      </c>
      <c r="F103" s="24">
        <v>414.21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4.8</v>
      </c>
      <c r="N103" s="24" t="s">
        <v>247</v>
      </c>
      <c r="O103" s="24">
        <v>1.16</v>
      </c>
      <c r="P103" s="24">
        <v>2.34</v>
      </c>
      <c r="Q103" s="24" t="s">
        <v>248</v>
      </c>
      <c r="R103" s="24">
        <v>0.57</v>
      </c>
      <c r="S103" s="23">
        <v>1.73</v>
      </c>
    </row>
    <row r="104" spans="1:19">
      <c r="A104" s="22">
        <v>91</v>
      </c>
      <c r="B104" s="22" t="s">
        <v>249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300.46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10.97</v>
      </c>
      <c r="N105" s="24" t="s">
        <v>252</v>
      </c>
      <c r="O105" s="24">
        <v>3.65</v>
      </c>
      <c r="P105" s="24">
        <v>7.19</v>
      </c>
      <c r="Q105" s="24" t="s">
        <v>253</v>
      </c>
      <c r="R105" s="24">
        <v>2.39</v>
      </c>
      <c r="S105" s="25">
        <v>6.04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329.65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1.92</v>
      </c>
      <c r="N106" s="22" t="s">
        <v>256</v>
      </c>
      <c r="O106" s="22">
        <v>0.58</v>
      </c>
      <c r="P106" s="22">
        <v>0</v>
      </c>
      <c r="Q106" s="22" t="s">
        <v>38</v>
      </c>
      <c r="R106" s="22">
        <v>0</v>
      </c>
      <c r="S106" s="23">
        <v>0.58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240.85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7.54</v>
      </c>
      <c r="Q107" s="24" t="s">
        <v>259</v>
      </c>
      <c r="R107" s="24">
        <v>3.13</v>
      </c>
      <c r="S107" s="26">
        <v>3.13</v>
      </c>
    </row>
    <row r="108" spans="1:19">
      <c r="A108" s="22">
        <v>95</v>
      </c>
      <c r="B108" s="22" t="s">
        <v>260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262</v>
      </c>
      <c r="C110" s="22" t="s">
        <v>263</v>
      </c>
      <c r="D110" s="22" t="s">
        <v>36</v>
      </c>
      <c r="E110" s="22" t="s">
        <v>37</v>
      </c>
      <c r="F110" s="22">
        <v>354.62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</v>
      </c>
      <c r="N110" s="22" t="s">
        <v>264</v>
      </c>
      <c r="O110" s="22">
        <v>0.65</v>
      </c>
      <c r="P110" s="22">
        <v>0</v>
      </c>
      <c r="Q110" s="22" t="s">
        <v>38</v>
      </c>
      <c r="R110" s="22">
        <v>0</v>
      </c>
      <c r="S110" s="23">
        <v>0.65</v>
      </c>
    </row>
    <row r="111" spans="1:19">
      <c r="A111" s="24">
        <v>98</v>
      </c>
      <c r="B111" s="24" t="s">
        <v>265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267</v>
      </c>
      <c r="C113" s="24" t="s">
        <v>268</v>
      </c>
      <c r="D113" s="24" t="s">
        <v>36</v>
      </c>
      <c r="E113" s="24" t="s">
        <v>37</v>
      </c>
      <c r="F113" s="24">
        <v>312.58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1.83</v>
      </c>
      <c r="N113" s="24" t="s">
        <v>269</v>
      </c>
      <c r="O113" s="24">
        <v>0.59</v>
      </c>
      <c r="P113" s="24">
        <v>0</v>
      </c>
      <c r="Q113" s="24" t="s">
        <v>38</v>
      </c>
      <c r="R113" s="24">
        <v>0</v>
      </c>
      <c r="S113" s="23">
        <v>0.59</v>
      </c>
    </row>
    <row r="114" spans="1:19">
      <c r="A114" s="22">
        <v>101</v>
      </c>
      <c r="B114" s="22" t="s">
        <v>270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271</v>
      </c>
      <c r="C115" s="24" t="s">
        <v>272</v>
      </c>
      <c r="D115" s="24" t="s">
        <v>36</v>
      </c>
      <c r="E115" s="24" t="s">
        <v>37</v>
      </c>
      <c r="F115" s="24">
        <v>16.25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273</v>
      </c>
      <c r="C116" s="22" t="s">
        <v>274</v>
      </c>
      <c r="D116" s="22" t="s">
        <v>36</v>
      </c>
      <c r="E116" s="22" t="s">
        <v>37</v>
      </c>
      <c r="F116" s="22">
        <v>342.97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3.78</v>
      </c>
      <c r="N116" s="22" t="s">
        <v>275</v>
      </c>
      <c r="O116" s="22">
        <v>1.1</v>
      </c>
      <c r="P116" s="22">
        <v>0.57</v>
      </c>
      <c r="Q116" s="22" t="s">
        <v>276</v>
      </c>
      <c r="R116" s="22">
        <v>0.16</v>
      </c>
      <c r="S116" s="23">
        <v>1.26</v>
      </c>
    </row>
    <row r="117" spans="1:19">
      <c r="A117" s="24">
        <v>104</v>
      </c>
      <c r="B117" s="24" t="s">
        <v>277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223.19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3.2</v>
      </c>
      <c r="N119" s="24" t="s">
        <v>281</v>
      </c>
      <c r="O119" s="24">
        <v>1.43</v>
      </c>
      <c r="P119" s="24">
        <v>0</v>
      </c>
      <c r="Q119" s="24" t="s">
        <v>38</v>
      </c>
      <c r="R119" s="24">
        <v>0</v>
      </c>
      <c r="S119" s="23">
        <v>1.43</v>
      </c>
    </row>
    <row r="120" spans="1:19">
      <c r="A120" s="22">
        <v>107</v>
      </c>
      <c r="B120" s="22" t="s">
        <v>282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283</v>
      </c>
      <c r="C121" s="24" t="s">
        <v>284</v>
      </c>
      <c r="D121" s="24" t="s">
        <v>36</v>
      </c>
      <c r="E121" s="24" t="s">
        <v>37</v>
      </c>
      <c r="F121" s="24">
        <v>14.56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285</v>
      </c>
      <c r="C122" s="22" t="s">
        <v>286</v>
      </c>
      <c r="D122" s="22" t="s">
        <v>36</v>
      </c>
      <c r="E122" s="22" t="s">
        <v>37</v>
      </c>
      <c r="F122" s="22">
        <v>250.71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1.67</v>
      </c>
      <c r="N122" s="22" t="s">
        <v>287</v>
      </c>
      <c r="O122" s="22">
        <v>0.66</v>
      </c>
      <c r="P122" s="22">
        <v>0</v>
      </c>
      <c r="Q122" s="22" t="s">
        <v>38</v>
      </c>
      <c r="R122" s="22">
        <v>0</v>
      </c>
      <c r="S122" s="23">
        <v>0.66</v>
      </c>
    </row>
    <row r="123" spans="1:19">
      <c r="A123" s="24">
        <v>110</v>
      </c>
      <c r="B123" s="24" t="s">
        <v>288</v>
      </c>
      <c r="C123" s="24" t="s">
        <v>289</v>
      </c>
      <c r="D123" s="24" t="s">
        <v>36</v>
      </c>
      <c r="E123" s="24" t="s">
        <v>37</v>
      </c>
      <c r="F123" s="24">
        <v>337.51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0.45</v>
      </c>
      <c r="N123" s="24" t="s">
        <v>290</v>
      </c>
      <c r="O123" s="24">
        <v>0.13</v>
      </c>
      <c r="P123" s="24">
        <v>0</v>
      </c>
      <c r="Q123" s="24" t="s">
        <v>38</v>
      </c>
      <c r="R123" s="24">
        <v>0</v>
      </c>
      <c r="S123" s="23">
        <v>0.13</v>
      </c>
    </row>
    <row r="124" spans="1:19">
      <c r="A124" s="22">
        <v>111</v>
      </c>
      <c r="B124" s="22" t="s">
        <v>291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292</v>
      </c>
      <c r="C125" s="24" t="s">
        <v>293</v>
      </c>
      <c r="D125" s="24" t="s">
        <v>36</v>
      </c>
      <c r="E125" s="24" t="s">
        <v>37</v>
      </c>
      <c r="F125" s="24">
        <v>456.83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656.63</v>
      </c>
      <c r="N125" s="24" t="s">
        <v>294</v>
      </c>
      <c r="O125" s="24">
        <v>143.74</v>
      </c>
      <c r="P125" s="24">
        <v>9.96</v>
      </c>
      <c r="Q125" s="24" t="s">
        <v>295</v>
      </c>
      <c r="R125" s="24">
        <v>2.18</v>
      </c>
      <c r="S125" s="25">
        <v>145.92</v>
      </c>
    </row>
    <row r="126" spans="1:19">
      <c r="A126" s="22">
        <v>113</v>
      </c>
      <c r="B126" s="22" t="s">
        <v>296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297</v>
      </c>
      <c r="C127" s="24" t="s">
        <v>298</v>
      </c>
      <c r="D127" s="24" t="s">
        <v>36</v>
      </c>
      <c r="E127" s="24" t="s">
        <v>37</v>
      </c>
      <c r="F127" s="24">
        <v>182.95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3.77</v>
      </c>
      <c r="Q127" s="24" t="s">
        <v>299</v>
      </c>
      <c r="R127" s="24">
        <v>2.06</v>
      </c>
      <c r="S127" s="26">
        <v>2.06</v>
      </c>
    </row>
    <row r="128" spans="1:19">
      <c r="A128" s="22">
        <v>115</v>
      </c>
      <c r="B128" s="22" t="s">
        <v>300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302</v>
      </c>
      <c r="C130" s="22" t="s">
        <v>303</v>
      </c>
      <c r="D130" s="22" t="s">
        <v>36</v>
      </c>
      <c r="E130" s="22" t="s">
        <v>37</v>
      </c>
      <c r="F130" s="22">
        <v>219.06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4.1</v>
      </c>
      <c r="N130" s="22" t="s">
        <v>304</v>
      </c>
      <c r="O130" s="22">
        <v>1.87</v>
      </c>
      <c r="P130" s="22">
        <v>0</v>
      </c>
      <c r="Q130" s="22" t="s">
        <v>38</v>
      </c>
      <c r="R130" s="22">
        <v>0</v>
      </c>
      <c r="S130" s="23">
        <v>1.87</v>
      </c>
    </row>
    <row r="131" spans="1:19">
      <c r="A131" s="24">
        <v>118</v>
      </c>
      <c r="B131" s="24" t="s">
        <v>305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306</v>
      </c>
      <c r="C132" s="22" t="s">
        <v>307</v>
      </c>
      <c r="D132" s="22" t="s">
        <v>36</v>
      </c>
      <c r="E132" s="22" t="s">
        <v>37</v>
      </c>
      <c r="F132" s="22">
        <v>422.59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308</v>
      </c>
      <c r="C133" s="24" t="s">
        <v>309</v>
      </c>
      <c r="D133" s="24" t="s">
        <v>36</v>
      </c>
      <c r="E133" s="24" t="s">
        <v>37</v>
      </c>
      <c r="F133" s="24">
        <v>15.98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312</v>
      </c>
      <c r="C136" s="22" t="s">
        <v>313</v>
      </c>
      <c r="D136" s="22" t="s">
        <v>36</v>
      </c>
      <c r="E136" s="22" t="s">
        <v>37</v>
      </c>
      <c r="F136" s="22">
        <v>330.95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9.17</v>
      </c>
      <c r="N136" s="22" t="s">
        <v>314</v>
      </c>
      <c r="O136" s="22">
        <v>2.77</v>
      </c>
      <c r="P136" s="22">
        <v>0</v>
      </c>
      <c r="Q136" s="22" t="s">
        <v>38</v>
      </c>
      <c r="R136" s="22">
        <v>0</v>
      </c>
      <c r="S136" s="26">
        <v>2.77</v>
      </c>
    </row>
    <row r="137" spans="1:19">
      <c r="A137" s="24">
        <v>124</v>
      </c>
      <c r="B137" s="24" t="s">
        <v>315</v>
      </c>
      <c r="C137" s="24" t="s">
        <v>316</v>
      </c>
      <c r="D137" s="24" t="s">
        <v>36</v>
      </c>
      <c r="E137" s="24" t="s">
        <v>37</v>
      </c>
      <c r="F137" s="24">
        <v>505.82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2.25</v>
      </c>
      <c r="N137" s="24" t="s">
        <v>317</v>
      </c>
      <c r="O137" s="24">
        <v>0.44</v>
      </c>
      <c r="P137" s="24">
        <v>12.78</v>
      </c>
      <c r="Q137" s="24" t="s">
        <v>318</v>
      </c>
      <c r="R137" s="24">
        <v>2.53</v>
      </c>
      <c r="S137" s="26">
        <v>2.97</v>
      </c>
    </row>
    <row r="138" spans="1:19">
      <c r="A138" s="22">
        <v>125</v>
      </c>
      <c r="B138" s="22" t="s">
        <v>319</v>
      </c>
      <c r="C138" s="22" t="s">
        <v>320</v>
      </c>
      <c r="D138" s="22" t="s">
        <v>36</v>
      </c>
      <c r="E138" s="22" t="s">
        <v>37</v>
      </c>
      <c r="F138" s="22">
        <v>445.71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1.97</v>
      </c>
      <c r="Q138" s="22" t="s">
        <v>321</v>
      </c>
      <c r="R138" s="22">
        <v>0.44</v>
      </c>
      <c r="S138" s="23">
        <v>0.44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32.86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326</v>
      </c>
      <c r="C142" s="22" t="s">
        <v>327</v>
      </c>
      <c r="D142" s="22" t="s">
        <v>36</v>
      </c>
      <c r="E142" s="22" t="s">
        <v>37</v>
      </c>
      <c r="F142" s="22">
        <v>457.84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2.57</v>
      </c>
      <c r="N142" s="22" t="s">
        <v>328</v>
      </c>
      <c r="O142" s="22">
        <v>0.56</v>
      </c>
      <c r="P142" s="22">
        <v>9.59</v>
      </c>
      <c r="Q142" s="22" t="s">
        <v>329</v>
      </c>
      <c r="R142" s="22">
        <v>2.1</v>
      </c>
      <c r="S142" s="26">
        <v>2.66</v>
      </c>
    </row>
    <row r="143" spans="1:19">
      <c r="A143" s="24">
        <v>130</v>
      </c>
      <c r="B143" s="24" t="s">
        <v>330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331</v>
      </c>
      <c r="C144" s="22" t="s">
        <v>332</v>
      </c>
      <c r="D144" s="22" t="s">
        <v>36</v>
      </c>
      <c r="E144" s="22" t="s">
        <v>37</v>
      </c>
      <c r="F144" s="22">
        <v>447.36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4.55</v>
      </c>
      <c r="N144" s="22" t="s">
        <v>333</v>
      </c>
      <c r="O144" s="22">
        <v>1.02</v>
      </c>
      <c r="P144" s="22">
        <v>25.39</v>
      </c>
      <c r="Q144" s="22" t="s">
        <v>334</v>
      </c>
      <c r="R144" s="22">
        <v>5.68</v>
      </c>
      <c r="S144" s="25">
        <v>6.7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314.05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</v>
      </c>
      <c r="N145" s="24" t="s">
        <v>337</v>
      </c>
      <c r="O145" s="24">
        <v>0.06</v>
      </c>
      <c r="P145" s="24">
        <v>0</v>
      </c>
      <c r="Q145" s="24" t="s">
        <v>38</v>
      </c>
      <c r="R145" s="24">
        <v>0</v>
      </c>
      <c r="S145" s="23">
        <v>0.06</v>
      </c>
    </row>
    <row r="146" spans="1:19">
      <c r="A146" s="22">
        <v>133</v>
      </c>
      <c r="B146" s="22" t="s">
        <v>338</v>
      </c>
      <c r="C146" s="22" t="s">
        <v>339</v>
      </c>
      <c r="D146" s="22" t="s">
        <v>36</v>
      </c>
      <c r="E146" s="22" t="s">
        <v>37</v>
      </c>
      <c r="F146" s="22">
        <v>188.6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138</v>
      </c>
      <c r="O146" s="22">
        <v>0.28</v>
      </c>
      <c r="P146" s="22">
        <v>0</v>
      </c>
      <c r="Q146" s="22" t="s">
        <v>38</v>
      </c>
      <c r="R146" s="22">
        <v>0</v>
      </c>
      <c r="S146" s="23">
        <v>0.28</v>
      </c>
    </row>
    <row r="147" spans="1:19">
      <c r="A147" s="24">
        <v>134</v>
      </c>
      <c r="B147" s="24" t="s">
        <v>340</v>
      </c>
      <c r="C147" s="24" t="s">
        <v>341</v>
      </c>
      <c r="D147" s="24" t="s">
        <v>36</v>
      </c>
      <c r="E147" s="24" t="s">
        <v>37</v>
      </c>
      <c r="F147" s="24">
        <v>47.78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342</v>
      </c>
      <c r="C148" s="22" t="s">
        <v>343</v>
      </c>
      <c r="D148" s="22" t="s">
        <v>36</v>
      </c>
      <c r="E148" s="22" t="s">
        <v>37</v>
      </c>
      <c r="F148" s="22">
        <v>3.74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345</v>
      </c>
      <c r="C150" s="22" t="s">
        <v>346</v>
      </c>
      <c r="D150" s="22" t="s">
        <v>36</v>
      </c>
      <c r="E150" s="22" t="s">
        <v>37</v>
      </c>
      <c r="F150" s="22">
        <v>29.35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347</v>
      </c>
      <c r="C151" s="24" t="s">
        <v>348</v>
      </c>
      <c r="D151" s="24" t="s">
        <v>36</v>
      </c>
      <c r="E151" s="24" t="s">
        <v>37</v>
      </c>
      <c r="F151" s="24">
        <v>56.11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350</v>
      </c>
      <c r="C153" s="24" t="s">
        <v>351</v>
      </c>
      <c r="D153" s="24" t="s">
        <v>36</v>
      </c>
      <c r="E153" s="24" t="s">
        <v>37</v>
      </c>
      <c r="F153" s="24">
        <v>87.7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</v>
      </c>
      <c r="N153" s="24" t="s">
        <v>352</v>
      </c>
      <c r="O153" s="24">
        <v>0.57</v>
      </c>
      <c r="P153" s="24">
        <v>0</v>
      </c>
      <c r="Q153" s="24" t="s">
        <v>38</v>
      </c>
      <c r="R153" s="24">
        <v>0</v>
      </c>
      <c r="S153" s="23">
        <v>0.57</v>
      </c>
    </row>
    <row r="154" spans="1:19">
      <c r="A154" s="22">
        <v>141</v>
      </c>
      <c r="B154" s="22" t="s">
        <v>353</v>
      </c>
      <c r="C154" s="22" t="s">
        <v>354</v>
      </c>
      <c r="D154" s="22" t="s">
        <v>36</v>
      </c>
      <c r="E154" s="22" t="s">
        <v>37</v>
      </c>
      <c r="F154" s="22">
        <v>173.22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0.95</v>
      </c>
      <c r="Q154" s="22" t="s">
        <v>355</v>
      </c>
      <c r="R154" s="22">
        <v>0.55</v>
      </c>
      <c r="S154" s="23">
        <v>0.55</v>
      </c>
    </row>
    <row r="155" spans="1:19">
      <c r="A155" s="24">
        <v>142</v>
      </c>
      <c r="B155" s="24" t="s">
        <v>356</v>
      </c>
      <c r="C155" s="24" t="s">
        <v>357</v>
      </c>
      <c r="D155" s="24" t="s">
        <v>36</v>
      </c>
      <c r="E155" s="24" t="s">
        <v>37</v>
      </c>
      <c r="F155" s="24">
        <v>381.37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</v>
      </c>
      <c r="N155" s="24" t="s">
        <v>358</v>
      </c>
      <c r="O155" s="24">
        <v>0.29</v>
      </c>
      <c r="P155" s="24">
        <v>0</v>
      </c>
      <c r="Q155" s="24" t="s">
        <v>38</v>
      </c>
      <c r="R155" s="24">
        <v>0</v>
      </c>
      <c r="S155" s="23">
        <v>0.29</v>
      </c>
    </row>
    <row r="156" spans="1:19">
      <c r="A156" s="22">
        <v>143</v>
      </c>
      <c r="B156" s="22" t="s">
        <v>359</v>
      </c>
      <c r="C156" s="22" t="s">
        <v>360</v>
      </c>
      <c r="D156" s="22" t="s">
        <v>36</v>
      </c>
      <c r="E156" s="22" t="s">
        <v>37</v>
      </c>
      <c r="F156" s="22">
        <v>348.52</v>
      </c>
      <c r="G156" s="22">
        <v>1</v>
      </c>
      <c r="H156" s="22">
        <v>1</v>
      </c>
      <c r="I156" s="22">
        <v>0.29</v>
      </c>
      <c r="J156" s="22">
        <v>2</v>
      </c>
      <c r="K156" s="22">
        <v>2</v>
      </c>
      <c r="L156" s="22">
        <v>0.57</v>
      </c>
      <c r="M156" s="22">
        <v>0</v>
      </c>
      <c r="N156" s="22" t="s">
        <v>38</v>
      </c>
      <c r="O156" s="22">
        <v>0</v>
      </c>
      <c r="P156" s="22">
        <v>2.53</v>
      </c>
      <c r="Q156" s="22" t="s">
        <v>361</v>
      </c>
      <c r="R156" s="22">
        <v>0.73</v>
      </c>
      <c r="S156" s="23">
        <v>1.59</v>
      </c>
    </row>
    <row r="157" spans="1:19">
      <c r="A157" s="24">
        <v>144</v>
      </c>
      <c r="B157" s="24" t="s">
        <v>362</v>
      </c>
      <c r="C157" s="24" t="s">
        <v>363</v>
      </c>
      <c r="D157" s="24" t="s">
        <v>36</v>
      </c>
      <c r="E157" s="24" t="s">
        <v>37</v>
      </c>
      <c r="F157" s="24">
        <v>412.94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2.43</v>
      </c>
      <c r="N157" s="24" t="s">
        <v>84</v>
      </c>
      <c r="O157" s="24">
        <v>0.59</v>
      </c>
      <c r="P157" s="24">
        <v>8.75</v>
      </c>
      <c r="Q157" s="24" t="s">
        <v>364</v>
      </c>
      <c r="R157" s="24">
        <v>2.12</v>
      </c>
      <c r="S157" s="26">
        <v>2.71</v>
      </c>
    </row>
    <row r="158" spans="1:19">
      <c r="A158" s="22">
        <v>145</v>
      </c>
      <c r="B158" s="22" t="s">
        <v>365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366</v>
      </c>
      <c r="C159" s="24" t="s">
        <v>367</v>
      </c>
      <c r="D159" s="24" t="s">
        <v>36</v>
      </c>
      <c r="E159" s="24" t="s">
        <v>37</v>
      </c>
      <c r="F159" s="24">
        <v>404.33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0.25</v>
      </c>
      <c r="M159" s="24">
        <v>4.08</v>
      </c>
      <c r="N159" s="24" t="s">
        <v>368</v>
      </c>
      <c r="O159" s="24">
        <v>1.01</v>
      </c>
      <c r="P159" s="24">
        <v>0.83</v>
      </c>
      <c r="Q159" s="24" t="s">
        <v>369</v>
      </c>
      <c r="R159" s="24">
        <v>0.21</v>
      </c>
      <c r="S159" s="23">
        <v>1.47</v>
      </c>
    </row>
    <row r="160" spans="1:19">
      <c r="A160" s="22">
        <v>147</v>
      </c>
      <c r="B160" s="22" t="s">
        <v>370</v>
      </c>
      <c r="C160" s="22" t="s">
        <v>371</v>
      </c>
      <c r="D160" s="22" t="s">
        <v>36</v>
      </c>
      <c r="E160" s="22" t="s">
        <v>37</v>
      </c>
      <c r="F160" s="22">
        <v>243.6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1.3</v>
      </c>
      <c r="N160" s="22" t="s">
        <v>372</v>
      </c>
      <c r="O160" s="22">
        <v>0.53</v>
      </c>
      <c r="P160" s="22">
        <v>0</v>
      </c>
      <c r="Q160" s="22" t="s">
        <v>38</v>
      </c>
      <c r="R160" s="22">
        <v>0</v>
      </c>
      <c r="S160" s="23">
        <v>0.53</v>
      </c>
    </row>
    <row r="161" spans="1:19">
      <c r="A161" s="24">
        <v>148</v>
      </c>
      <c r="B161" s="24" t="s">
        <v>373</v>
      </c>
      <c r="C161" s="24" t="s">
        <v>374</v>
      </c>
      <c r="D161" s="24" t="s">
        <v>36</v>
      </c>
      <c r="E161" s="24" t="s">
        <v>37</v>
      </c>
      <c r="F161" s="24">
        <v>332.92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4.63</v>
      </c>
      <c r="N161" s="24" t="s">
        <v>375</v>
      </c>
      <c r="O161" s="24">
        <v>1.39</v>
      </c>
      <c r="P161" s="24">
        <v>7.06</v>
      </c>
      <c r="Q161" s="24" t="s">
        <v>376</v>
      </c>
      <c r="R161" s="24">
        <v>2.12</v>
      </c>
      <c r="S161" s="26">
        <v>3.51</v>
      </c>
    </row>
    <row r="162" spans="1:19">
      <c r="A162" s="22">
        <v>149</v>
      </c>
      <c r="B162" s="22" t="s">
        <v>377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378</v>
      </c>
      <c r="C163" s="24" t="s">
        <v>379</v>
      </c>
      <c r="D163" s="24" t="s">
        <v>36</v>
      </c>
      <c r="E163" s="24" t="s">
        <v>37</v>
      </c>
      <c r="F163" s="24">
        <v>103.81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</v>
      </c>
      <c r="N163" s="24" t="s">
        <v>380</v>
      </c>
      <c r="O163" s="24">
        <v>0.77</v>
      </c>
      <c r="P163" s="24">
        <v>0</v>
      </c>
      <c r="Q163" s="24" t="s">
        <v>38</v>
      </c>
      <c r="R163" s="24">
        <v>0</v>
      </c>
      <c r="S163" s="23">
        <v>0.77</v>
      </c>
    </row>
    <row r="164" spans="1:19">
      <c r="A164" s="22">
        <v>151</v>
      </c>
      <c r="B164" s="22" t="s">
        <v>381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383</v>
      </c>
      <c r="C166" s="22" t="s">
        <v>384</v>
      </c>
      <c r="D166" s="22" t="s">
        <v>36</v>
      </c>
      <c r="E166" s="22" t="s">
        <v>37</v>
      </c>
      <c r="F166" s="22">
        <v>555.82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26.29</v>
      </c>
      <c r="Q166" s="22" t="s">
        <v>385</v>
      </c>
      <c r="R166" s="22">
        <v>4.73</v>
      </c>
      <c r="S166" s="26">
        <v>4.73</v>
      </c>
    </row>
    <row r="167" spans="1:19">
      <c r="A167" s="24">
        <v>154</v>
      </c>
      <c r="B167" s="24" t="s">
        <v>386</v>
      </c>
      <c r="C167" s="24" t="s">
        <v>387</v>
      </c>
      <c r="D167" s="24" t="s">
        <v>36</v>
      </c>
      <c r="E167" s="24" t="s">
        <v>37</v>
      </c>
      <c r="F167" s="24">
        <v>25.75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388</v>
      </c>
      <c r="C168" s="22" t="s">
        <v>389</v>
      </c>
      <c r="D168" s="22" t="s">
        <v>36</v>
      </c>
      <c r="E168" s="22" t="s">
        <v>37</v>
      </c>
      <c r="F168" s="22">
        <v>11.8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390</v>
      </c>
      <c r="C169" s="24" t="s">
        <v>391</v>
      </c>
      <c r="D169" s="24" t="s">
        <v>36</v>
      </c>
      <c r="E169" s="24" t="s">
        <v>37</v>
      </c>
      <c r="F169" s="24">
        <v>357.82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1.08</v>
      </c>
      <c r="N169" s="24" t="s">
        <v>392</v>
      </c>
      <c r="O169" s="24">
        <v>0.3</v>
      </c>
      <c r="P169" s="24">
        <v>0</v>
      </c>
      <c r="Q169" s="24" t="s">
        <v>38</v>
      </c>
      <c r="R169" s="24">
        <v>0</v>
      </c>
      <c r="S169" s="23">
        <v>0.3</v>
      </c>
    </row>
    <row r="170" spans="1:19">
      <c r="A170" s="22">
        <v>157</v>
      </c>
      <c r="B170" s="22" t="s">
        <v>393</v>
      </c>
      <c r="C170" s="22" t="s">
        <v>394</v>
      </c>
      <c r="D170" s="22" t="s">
        <v>36</v>
      </c>
      <c r="E170" s="22" t="s">
        <v>37</v>
      </c>
      <c r="F170" s="22">
        <v>369.25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7.32</v>
      </c>
      <c r="N170" s="22" t="s">
        <v>395</v>
      </c>
      <c r="O170" s="22">
        <v>1.98</v>
      </c>
      <c r="P170" s="22">
        <v>6.26</v>
      </c>
      <c r="Q170" s="22" t="s">
        <v>396</v>
      </c>
      <c r="R170" s="22">
        <v>1.7</v>
      </c>
      <c r="S170" s="26">
        <v>3.68</v>
      </c>
    </row>
    <row r="171" spans="1:19">
      <c r="A171" s="24">
        <v>158</v>
      </c>
      <c r="B171" s="24" t="s">
        <v>397</v>
      </c>
      <c r="C171" s="24" t="s">
        <v>398</v>
      </c>
      <c r="D171" s="24" t="s">
        <v>36</v>
      </c>
      <c r="E171" s="24" t="s">
        <v>37</v>
      </c>
      <c r="F171" s="24">
        <v>35.33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400</v>
      </c>
      <c r="C173" s="24" t="s">
        <v>401</v>
      </c>
      <c r="D173" s="24" t="s">
        <v>36</v>
      </c>
      <c r="E173" s="24" t="s">
        <v>37</v>
      </c>
      <c r="F173" s="24">
        <v>22.46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337</v>
      </c>
      <c r="O173" s="24">
        <v>0.89</v>
      </c>
      <c r="P173" s="24">
        <v>0</v>
      </c>
      <c r="Q173" s="24" t="s">
        <v>38</v>
      </c>
      <c r="R173" s="24">
        <v>0</v>
      </c>
      <c r="S173" s="23">
        <v>0.89</v>
      </c>
    </row>
    <row r="174" spans="1:19">
      <c r="A174" s="22">
        <v>161</v>
      </c>
      <c r="B174" s="22" t="s">
        <v>402</v>
      </c>
      <c r="C174" s="22" t="s">
        <v>403</v>
      </c>
      <c r="D174" s="22" t="s">
        <v>36</v>
      </c>
      <c r="E174" s="22" t="s">
        <v>37</v>
      </c>
      <c r="F174" s="22">
        <v>349.88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4.55</v>
      </c>
      <c r="N174" s="22" t="s">
        <v>333</v>
      </c>
      <c r="O174" s="22">
        <v>1.3</v>
      </c>
      <c r="P174" s="22">
        <v>13.44</v>
      </c>
      <c r="Q174" s="22" t="s">
        <v>404</v>
      </c>
      <c r="R174" s="22">
        <v>3.84</v>
      </c>
      <c r="S174" s="25">
        <v>5.14</v>
      </c>
    </row>
    <row r="175" spans="1:19">
      <c r="A175" s="24">
        <v>162</v>
      </c>
      <c r="B175" s="24" t="s">
        <v>405</v>
      </c>
      <c r="C175" s="24" t="s">
        <v>406</v>
      </c>
      <c r="D175" s="24" t="s">
        <v>36</v>
      </c>
      <c r="E175" s="24" t="s">
        <v>37</v>
      </c>
      <c r="F175" s="24">
        <v>241.56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3.1</v>
      </c>
      <c r="N175" s="24" t="s">
        <v>407</v>
      </c>
      <c r="O175" s="24">
        <v>1.28</v>
      </c>
      <c r="P175" s="24">
        <v>0</v>
      </c>
      <c r="Q175" s="24" t="s">
        <v>38</v>
      </c>
      <c r="R175" s="24">
        <v>0</v>
      </c>
      <c r="S175" s="23">
        <v>1.28</v>
      </c>
    </row>
    <row r="176" spans="1:19">
      <c r="A176" s="22">
        <v>163</v>
      </c>
      <c r="B176" s="22" t="s">
        <v>408</v>
      </c>
      <c r="C176" s="22" t="s">
        <v>409</v>
      </c>
      <c r="D176" s="22" t="s">
        <v>36</v>
      </c>
      <c r="E176" s="22" t="s">
        <v>37</v>
      </c>
      <c r="F176" s="22">
        <v>306.79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1.18</v>
      </c>
      <c r="N176" s="22" t="s">
        <v>410</v>
      </c>
      <c r="O176" s="22">
        <v>0.39</v>
      </c>
      <c r="P176" s="22">
        <v>0</v>
      </c>
      <c r="Q176" s="22" t="s">
        <v>38</v>
      </c>
      <c r="R176" s="22">
        <v>0</v>
      </c>
      <c r="S176" s="23">
        <v>0.39</v>
      </c>
    </row>
    <row r="177" spans="1:19">
      <c r="A177" s="24">
        <v>164</v>
      </c>
      <c r="B177" s="24" t="s">
        <v>411</v>
      </c>
      <c r="C177" s="24" t="s">
        <v>412</v>
      </c>
      <c r="D177" s="24" t="s">
        <v>36</v>
      </c>
      <c r="E177" s="24" t="s">
        <v>37</v>
      </c>
      <c r="F177" s="24">
        <v>279.5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</v>
      </c>
      <c r="N177" s="24" t="s">
        <v>204</v>
      </c>
      <c r="O177" s="24">
        <v>0.11</v>
      </c>
      <c r="P177" s="24">
        <v>2.51</v>
      </c>
      <c r="Q177" s="24" t="s">
        <v>413</v>
      </c>
      <c r="R177" s="24">
        <v>0.9</v>
      </c>
      <c r="S177" s="23">
        <v>1.01</v>
      </c>
    </row>
    <row r="178" spans="1:19">
      <c r="A178" s="22">
        <v>165</v>
      </c>
      <c r="B178" s="22" t="s">
        <v>414</v>
      </c>
      <c r="C178" s="22" t="s">
        <v>415</v>
      </c>
      <c r="D178" s="22" t="s">
        <v>36</v>
      </c>
      <c r="E178" s="22" t="s">
        <v>37</v>
      </c>
      <c r="F178" s="22">
        <v>20.25</v>
      </c>
      <c r="G178" s="22">
        <v>1</v>
      </c>
      <c r="H178" s="22">
        <v>1</v>
      </c>
      <c r="I178" s="22">
        <v>4.94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6">
        <v>4.94</v>
      </c>
    </row>
    <row r="179" spans="1:19">
      <c r="A179" s="24">
        <v>166</v>
      </c>
      <c r="B179" s="24" t="s">
        <v>416</v>
      </c>
      <c r="C179" s="24" t="s">
        <v>417</v>
      </c>
      <c r="D179" s="24" t="s">
        <v>36</v>
      </c>
      <c r="E179" s="24" t="s">
        <v>37</v>
      </c>
      <c r="F179" s="24">
        <v>359.35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5.23</v>
      </c>
      <c r="N179" s="24" t="s">
        <v>418</v>
      </c>
      <c r="O179" s="24">
        <v>1.46</v>
      </c>
      <c r="P179" s="24">
        <v>18.16</v>
      </c>
      <c r="Q179" s="24" t="s">
        <v>419</v>
      </c>
      <c r="R179" s="24">
        <v>5.05</v>
      </c>
      <c r="S179" s="25">
        <v>6.51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58.49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425</v>
      </c>
      <c r="C184" s="22" t="s">
        <v>426</v>
      </c>
      <c r="D184" s="22" t="s">
        <v>36</v>
      </c>
      <c r="E184" s="22" t="s">
        <v>37</v>
      </c>
      <c r="F184" s="22">
        <v>22.02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427</v>
      </c>
      <c r="C185" s="24" t="s">
        <v>428</v>
      </c>
      <c r="D185" s="24" t="s">
        <v>36</v>
      </c>
      <c r="E185" s="24" t="s">
        <v>37</v>
      </c>
      <c r="F185" s="24">
        <v>93.99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3.27</v>
      </c>
      <c r="N185" s="24" t="s">
        <v>429</v>
      </c>
      <c r="O185" s="24">
        <v>3.48</v>
      </c>
      <c r="P185" s="24">
        <v>0</v>
      </c>
      <c r="Q185" s="24" t="s">
        <v>38</v>
      </c>
      <c r="R185" s="24">
        <v>0</v>
      </c>
      <c r="S185" s="26">
        <v>3.48</v>
      </c>
    </row>
    <row r="186" spans="1:19">
      <c r="A186" s="22">
        <v>173</v>
      </c>
      <c r="B186" s="22" t="s">
        <v>430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432</v>
      </c>
      <c r="C188" s="22" t="s">
        <v>433</v>
      </c>
      <c r="D188" s="22" t="s">
        <v>36</v>
      </c>
      <c r="E188" s="22" t="s">
        <v>37</v>
      </c>
      <c r="F188" s="22">
        <v>487.57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0.21</v>
      </c>
      <c r="M188" s="22">
        <v>1.62</v>
      </c>
      <c r="N188" s="22" t="s">
        <v>434</v>
      </c>
      <c r="O188" s="22">
        <v>0.33</v>
      </c>
      <c r="P188" s="22">
        <v>1.86</v>
      </c>
      <c r="Q188" s="22" t="s">
        <v>435</v>
      </c>
      <c r="R188" s="22">
        <v>0.38</v>
      </c>
      <c r="S188" s="23">
        <v>0.92</v>
      </c>
    </row>
    <row r="189" spans="1:19">
      <c r="A189" s="24">
        <v>176</v>
      </c>
      <c r="B189" s="24" t="s">
        <v>436</v>
      </c>
      <c r="C189" s="24" t="s">
        <v>437</v>
      </c>
      <c r="D189" s="24" t="s">
        <v>36</v>
      </c>
      <c r="E189" s="24" t="s">
        <v>37</v>
      </c>
      <c r="F189" s="24">
        <v>431.05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2.37</v>
      </c>
      <c r="N189" s="24" t="s">
        <v>438</v>
      </c>
      <c r="O189" s="24">
        <v>0.55</v>
      </c>
      <c r="P189" s="24">
        <v>8.15</v>
      </c>
      <c r="Q189" s="24" t="s">
        <v>439</v>
      </c>
      <c r="R189" s="24">
        <v>1.89</v>
      </c>
      <c r="S189" s="26">
        <v>2.44</v>
      </c>
    </row>
    <row r="190" spans="1:19">
      <c r="A190" s="22">
        <v>177</v>
      </c>
      <c r="B190" s="22" t="s">
        <v>440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443</v>
      </c>
      <c r="C193" s="24" t="s">
        <v>444</v>
      </c>
      <c r="D193" s="24" t="s">
        <v>36</v>
      </c>
      <c r="E193" s="24" t="s">
        <v>37</v>
      </c>
      <c r="F193" s="24">
        <v>441.5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2.98</v>
      </c>
      <c r="N193" s="24" t="s">
        <v>445</v>
      </c>
      <c r="O193" s="24">
        <v>0.68</v>
      </c>
      <c r="P193" s="24">
        <v>50.42</v>
      </c>
      <c r="Q193" s="24" t="s">
        <v>446</v>
      </c>
      <c r="R193" s="24">
        <v>11.42</v>
      </c>
      <c r="S193" s="25">
        <v>12.1</v>
      </c>
    </row>
    <row r="194" spans="1:19">
      <c r="A194" s="22">
        <v>181</v>
      </c>
      <c r="B194" s="22" t="s">
        <v>447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448</v>
      </c>
      <c r="C195" s="24" t="s">
        <v>449</v>
      </c>
      <c r="D195" s="24" t="s">
        <v>36</v>
      </c>
      <c r="E195" s="24" t="s">
        <v>37</v>
      </c>
      <c r="F195" s="24">
        <v>371.48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450</v>
      </c>
      <c r="O195" s="24">
        <v>0.04</v>
      </c>
      <c r="P195" s="24">
        <v>0.37</v>
      </c>
      <c r="Q195" s="24" t="s">
        <v>451</v>
      </c>
      <c r="R195" s="24">
        <v>0.1</v>
      </c>
      <c r="S195" s="23">
        <v>0.14</v>
      </c>
    </row>
    <row r="196" spans="1:19">
      <c r="A196" s="22">
        <v>183</v>
      </c>
      <c r="B196" s="22" t="s">
        <v>452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455</v>
      </c>
      <c r="C199" s="24" t="s">
        <v>456</v>
      </c>
      <c r="D199" s="24" t="s">
        <v>36</v>
      </c>
      <c r="E199" s="24" t="s">
        <v>37</v>
      </c>
      <c r="F199" s="24">
        <v>146.94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0.28</v>
      </c>
      <c r="N199" s="24" t="s">
        <v>457</v>
      </c>
      <c r="O199" s="24">
        <v>0.19</v>
      </c>
      <c r="P199" s="24">
        <v>0</v>
      </c>
      <c r="Q199" s="24" t="s">
        <v>38</v>
      </c>
      <c r="R199" s="24">
        <v>0</v>
      </c>
      <c r="S199" s="23">
        <v>0.19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458</v>
      </c>
      <c r="S200" s="2">
        <f>AVERAGE(S14:S199)</f>
        <v>4.5347849462366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2020-11-22T03:30:18+03:00</dcterms:created>
  <dcterms:modified xsi:type="dcterms:W3CDTF">2020-11-22T03:30:18+03:00</dcterms:modified>
  <dc:title>Untitled Spreadsheet</dc:title>
  <dc:description/>
  <dc:subject/>
  <cp:keywords/>
  <cp:category/>
</cp:coreProperties>
</file>